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<sst xmlns="http://schemas.openxmlformats.org/spreadsheetml/2006/main" count="33" uniqueCount="33">
  <si>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</si>
  <si>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</si>
  <si>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</si>
  <si>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</si>
  <si>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</si>
  <si>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</si>
  <si>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</si>
  <si>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</si>
  <si>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</si>
  <si>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</si>
  <si>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</si>
  <si>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</si>
  <si>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</si>
  <si>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</si>
  <si>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</si>
  <si>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</si>
  <si>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</si>
  <si>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</si>
  <si>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</si>
  <si>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</si>
  <si>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</si>
  <si>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</si>
  <si>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</si>
  <si>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</si>
  <si>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</si>
  <si>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</si>
  <si>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</si>
  <si>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</si>
  <si>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Каша пшеная молочная</t>
  </si>
  <si>
    <t>масло порциями</t>
  </si>
  <si>
    <t>Батон</t>
  </si>
  <si>
    <t>Цикорий с молоком</t>
  </si>
  <si>
    <t>Круассан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</si>
</sst>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200</v>
      </c>
      <c r="F4" s="24">
        <v>37.06</v>
      </c>
      <c r="G4" s="24">
        <v>274.89999999999998</v>
      </c>
      <c r="H4" s="24">
        <v>8.3000000000000007</v>
      </c>
      <c r="I4" s="24">
        <v>10.1</v>
      </c>
      <c r="J4" s="37">
        <v>37.6</v>
      </c>
    </row>
    <row r="5" spans="1:10" x14ac:dyDescent="0.25">
      <c r="A5" s="7"/>
      <c r="B5" s="1" t="s">
        <v>12</v>
      </c>
      <c r="C5" s="2"/>
      <c r="D5" s="33" t="s">
        <v>29</v>
      </c>
      <c r="E5" s="16">
        <v>10</v>
      </c>
      <c r="F5" s="25">
        <v>13.66</v>
      </c>
      <c r="G5" s="25">
        <v>66.099999999999994</v>
      </c>
      <c r="H5" s="25">
        <v>0.1</v>
      </c>
      <c r="I5" s="25">
        <v>7.2</v>
      </c>
      <c r="J5" s="38">
        <v>0.1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42</v>
      </c>
      <c r="F6" s="25">
        <v>5.2</v>
      </c>
      <c r="G6" s="25">
        <v>103.6</v>
      </c>
      <c r="H6" s="25">
        <v>3.76</v>
      </c>
      <c r="I6" s="25">
        <v>0.68</v>
      </c>
      <c r="J6" s="38">
        <v>20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3.5</v>
      </c>
      <c r="G7" s="24">
        <v>86</v>
      </c>
      <c r="H7" s="24">
        <v>3.8</v>
      </c>
      <c r="I7" s="24">
        <v>2.9</v>
      </c>
      <c r="J7" s="37">
        <v>11.3</v>
      </c>
    </row>
    <row r="8" spans="1:10" x14ac:dyDescent="0.25">
      <c r="A8" s="7"/>
      <c r="B8" s="28"/>
      <c r="C8" s="28"/>
      <c r="D8" s="36" t="s">
        <v>32</v>
      </c>
      <c r="E8" s="29">
        <v>95</v>
      </c>
      <c r="F8" s="30">
        <v>47</v>
      </c>
      <c r="G8" s="30">
        <v>227</v>
      </c>
      <c r="H8" s="30">
        <v>5.8</v>
      </c>
      <c r="I8" s="30">
        <v>12.2</v>
      </c>
      <c r="J8" s="40">
        <v>54.5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547</v>
      </c>
      <c r="F14" s="26">
        <f>SUM(F4:F13)</f>
        <v>106.42</v>
      </c>
      <c r="G14" s="18">
        <f t="shared" ref="G14:J14" si="0">SUM(G4:G13)</f>
        <v>757.6</v>
      </c>
      <c r="H14" s="18">
        <f t="shared" si="0"/>
        <v>21.76</v>
      </c>
      <c r="I14" s="18">
        <f t="shared" si="0"/>
        <v>33.08</v>
      </c>
      <c r="J14" s="19">
        <f t="shared" si="0"/>
        <v>123.5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2024-11-08T12:11:19Z</dcterms:modified>
</cp:coreProperties>
</file>